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8325" activeTab="1"/>
  </bookViews>
  <sheets>
    <sheet name="dochody" sheetId="1" r:id="rId1"/>
    <sheet name="wydatki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<sst xmlns="http://schemas.openxmlformats.org/spreadsheetml/2006/main" count="48" uniqueCount="37">
  <si>
    <t>Dział</t>
  </si>
  <si>
    <t>Treść</t>
  </si>
  <si>
    <t>Zmniejszenia</t>
  </si>
  <si>
    <t>Zwiększenia</t>
  </si>
  <si>
    <t>Załącznik Nr 1</t>
  </si>
  <si>
    <t>D O C H O D Y</t>
  </si>
  <si>
    <t>Rozdział</t>
  </si>
  <si>
    <t>z tego: wydatki bieżące</t>
  </si>
  <si>
    <t>600</t>
  </si>
  <si>
    <t>Transport i łączność</t>
  </si>
  <si>
    <t>60016</t>
  </si>
  <si>
    <t>Drogi publiczne gminne</t>
  </si>
  <si>
    <t>z tego: wydatki majątkowe</t>
  </si>
  <si>
    <t>W Y D A T K I</t>
  </si>
  <si>
    <t>Załącznik Nr 2</t>
  </si>
  <si>
    <t>w tym: wynagrodzenia i pochodne</t>
  </si>
  <si>
    <t>do Zarządzenia BM Nr OW-42/07</t>
  </si>
  <si>
    <t>z dnia 21.09.2007 r.</t>
  </si>
  <si>
    <t>Pomoc społeczna</t>
  </si>
  <si>
    <t>- dotacje celowe otrzymane z budżetu państwa na realizację własnych zadań bieżących gmin</t>
  </si>
  <si>
    <t>do Zarządzenia BM Nr OW - 42/07</t>
  </si>
  <si>
    <t>60078</t>
  </si>
  <si>
    <t>Usuwanie skutków klęsk żywiołowych</t>
  </si>
  <si>
    <t>z tego: wytatki majątkowe</t>
  </si>
  <si>
    <t>801</t>
  </si>
  <si>
    <t>Oświata i wychowanie</t>
  </si>
  <si>
    <t>80110</t>
  </si>
  <si>
    <t>Gimnazja</t>
  </si>
  <si>
    <t>852</t>
  </si>
  <si>
    <t>85219</t>
  </si>
  <si>
    <t>Ośrodki pomocy społecznej</t>
  </si>
  <si>
    <t>700</t>
  </si>
  <si>
    <t>Gospodarka mieszkaniowa</t>
  </si>
  <si>
    <t>70004</t>
  </si>
  <si>
    <t>Różne jednostki obsługi gospodarki mieszkaniowej</t>
  </si>
  <si>
    <t>70005</t>
  </si>
  <si>
    <t>Gospodarka gruntami i nieruchomościami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</si>
</sst>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3" fontId="5" fillId="2" borderId="2" xfId="0" applyNumberFormat="1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left" wrapText="1"/>
    </xf>
    <xf numFmtId="3" fontId="0" fillId="3" borderId="3" xfId="0" applyNumberFormat="1" applyFont="1" applyFill="1" applyBorder="1" applyAlignment="1">
      <alignment/>
    </xf>
    <xf numFmtId="3" fontId="5" fillId="3" borderId="3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left"/>
    </xf>
    <xf numFmtId="3" fontId="4" fillId="3" borderId="4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3" fontId="5" fillId="2" borderId="4" xfId="0" applyNumberFormat="1" applyFont="1" applyFill="1" applyBorder="1" applyAlignment="1">
      <alignment/>
    </xf>
    <xf numFmtId="49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>
      <alignment horizontal="center" vertical="top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top"/>
    </xf>
    <xf numFmtId="49" fontId="3" fillId="2" borderId="1" xfId="0" applyNumberFormat="1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top"/>
    </xf>
    <xf numFmtId="49" fontId="4" fillId="2" borderId="1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/>
    </xf>
    <xf numFmtId="49" fontId="5" fillId="2" borderId="0" xfId="0" applyNumberFormat="1" applyFont="1" applyFill="1" applyBorder="1" applyAlignment="1">
      <alignment horizontal="center" vertical="top"/>
    </xf>
    <xf numFmtId="49" fontId="5" fillId="2" borderId="3" xfId="0" applyNumberFormat="1" applyFont="1" applyFill="1" applyBorder="1" applyAlignment="1">
      <alignment horizontal="left" wrapText="1"/>
    </xf>
    <xf numFmtId="3" fontId="5" fillId="2" borderId="0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49" fontId="5" fillId="3" borderId="3" xfId="0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 vertical="top"/>
    </xf>
    <xf numFmtId="49" fontId="0" fillId="3" borderId="3" xfId="0" applyNumberFormat="1" applyFont="1" applyFill="1" applyBorder="1" applyAlignment="1">
      <alignment horizontal="left" wrapText="1"/>
    </xf>
    <xf numFmtId="3" fontId="6" fillId="3" borderId="0" xfId="0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0" fillId="3" borderId="0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 horizontal="right"/>
    </xf>
    <xf numFmtId="49" fontId="0" fillId="3" borderId="3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wrapText="1"/>
    </xf>
    <xf numFmtId="3" fontId="0" fillId="0" borderId="5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5" fillId="2" borderId="1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G13" sqref="G13"/>
    </sheetView>
  </sheetViews>
  <sheetFormatPr defaultColWidth="9.140625" defaultRowHeight="12.75"/>
  <cols>
    <col min="2" max="2" width="48.8515625" style="0" customWidth="1"/>
    <col min="3" max="3" width="15.7109375" style="0" customWidth="1"/>
    <col min="4" max="4" width="14.8515625" style="0" customWidth="1"/>
  </cols>
  <sheetData>
    <row r="1" spans="1:4" ht="12.75">
      <c r="A1" s="1"/>
      <c r="B1" s="49" t="s">
        <v>4</v>
      </c>
      <c r="C1" s="49"/>
      <c r="D1" s="49"/>
    </row>
    <row r="2" spans="1:4" ht="12.75">
      <c r="A2" s="1"/>
      <c r="B2" s="49" t="s">
        <v>16</v>
      </c>
      <c r="C2" s="49"/>
      <c r="D2" s="49"/>
    </row>
    <row r="3" spans="1:4" ht="12.75">
      <c r="A3" s="1"/>
      <c r="B3" s="49" t="s">
        <v>17</v>
      </c>
      <c r="C3" s="49"/>
      <c r="D3" s="49"/>
    </row>
    <row r="4" spans="1:4" ht="12.75">
      <c r="A4" s="1"/>
      <c r="B4" s="2"/>
      <c r="C4" s="2"/>
      <c r="D4" s="2"/>
    </row>
    <row r="6" spans="1:4" ht="15.75">
      <c r="A6" s="50" t="s">
        <v>5</v>
      </c>
      <c r="B6" s="51"/>
      <c r="C6" s="51"/>
      <c r="D6" s="51"/>
    </row>
    <row r="9" spans="1:4" ht="15">
      <c r="A9" s="3" t="s">
        <v>0</v>
      </c>
      <c r="B9" s="3" t="s">
        <v>1</v>
      </c>
      <c r="C9" s="4" t="s">
        <v>3</v>
      </c>
      <c r="D9" s="4" t="s">
        <v>2</v>
      </c>
    </row>
    <row r="10" spans="1:4" ht="12.75">
      <c r="A10" s="5">
        <v>1</v>
      </c>
      <c r="B10" s="5">
        <v>2</v>
      </c>
      <c r="C10" s="6">
        <v>3</v>
      </c>
      <c r="D10" s="6">
        <v>4</v>
      </c>
    </row>
    <row r="11" spans="1:4" ht="12.75">
      <c r="A11" s="7">
        <v>852</v>
      </c>
      <c r="B11" s="8" t="s">
        <v>18</v>
      </c>
      <c r="C11" s="9">
        <f>C12</f>
        <v>3219</v>
      </c>
      <c r="D11" s="10"/>
    </row>
    <row r="12" spans="1:4" ht="25.5">
      <c r="A12" s="11"/>
      <c r="B12" s="12" t="s">
        <v>19</v>
      </c>
      <c r="C12" s="13">
        <v>3219</v>
      </c>
      <c r="D12" s="14"/>
    </row>
    <row r="13" spans="1:4" ht="12.75">
      <c r="A13" s="15"/>
      <c r="B13" s="16"/>
      <c r="C13" s="17"/>
      <c r="D13" s="17"/>
    </row>
    <row r="14" spans="1:4" ht="12.75">
      <c r="A14" s="18"/>
      <c r="B14" s="19"/>
      <c r="C14" s="20">
        <f>C12</f>
        <v>3219</v>
      </c>
      <c r="D14" s="20"/>
    </row>
    <row r="15" spans="1:4" ht="12.75">
      <c r="A15" s="21"/>
      <c r="C15" s="22"/>
      <c r="D15" s="22"/>
    </row>
    <row r="16" spans="1:4" ht="12.75">
      <c r="A16" s="21"/>
      <c r="C16" s="22"/>
      <c r="D16" s="22"/>
    </row>
  </sheetData>
  <mergeCells count="4">
    <mergeCell ref="B1:D1"/>
    <mergeCell ref="B2:D2"/>
    <mergeCell ref="B3:D3"/>
    <mergeCell ref="A6:D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workbookViewId="0" topLeftCell="A10">
      <selection activeCell="J36" sqref="J36"/>
    </sheetView>
  </sheetViews>
  <sheetFormatPr defaultColWidth="9.140625" defaultRowHeight="12.75"/>
  <cols>
    <col min="1" max="1" width="7.421875" style="0" customWidth="1"/>
    <col min="2" max="2" width="9.421875" style="0" customWidth="1"/>
    <col min="3" max="3" width="43.7109375" style="0" customWidth="1"/>
    <col min="4" max="4" width="14.7109375" style="0" customWidth="1"/>
    <col min="5" max="5" width="14.57421875" style="0" customWidth="1"/>
    <col min="6" max="6" width="11.140625" style="0" customWidth="1"/>
  </cols>
  <sheetData>
    <row r="1" spans="1:5" ht="12.75">
      <c r="A1" s="21"/>
      <c r="B1" s="23"/>
      <c r="C1" s="49" t="s">
        <v>14</v>
      </c>
      <c r="D1" s="49"/>
      <c r="E1" s="49"/>
    </row>
    <row r="2" spans="1:5" ht="12.75">
      <c r="A2" s="21"/>
      <c r="B2" s="23"/>
      <c r="C2" s="49" t="s">
        <v>20</v>
      </c>
      <c r="D2" s="49"/>
      <c r="E2" s="49"/>
    </row>
    <row r="3" spans="1:5" ht="12.75">
      <c r="A3" s="21"/>
      <c r="B3" s="23"/>
      <c r="C3" s="49" t="s">
        <v>17</v>
      </c>
      <c r="D3" s="49"/>
      <c r="E3" s="49"/>
    </row>
    <row r="4" spans="1:5" ht="12.75">
      <c r="A4" s="21"/>
      <c r="B4" s="23"/>
      <c r="C4" s="2"/>
      <c r="D4" s="2"/>
      <c r="E4" s="2"/>
    </row>
    <row r="5" spans="1:5" ht="12.75">
      <c r="A5" s="21"/>
      <c r="B5" s="23"/>
      <c r="C5" s="2"/>
      <c r="D5" s="2"/>
      <c r="E5" s="2"/>
    </row>
    <row r="6" spans="1:5" ht="15.75">
      <c r="A6" s="52" t="s">
        <v>13</v>
      </c>
      <c r="B6" s="53"/>
      <c r="C6" s="53"/>
      <c r="D6" s="53"/>
      <c r="E6" s="53"/>
    </row>
    <row r="8" spans="1:5" ht="15">
      <c r="A8" s="24" t="s">
        <v>0</v>
      </c>
      <c r="B8" s="25" t="s">
        <v>6</v>
      </c>
      <c r="C8" s="26" t="s">
        <v>1</v>
      </c>
      <c r="D8" s="4" t="s">
        <v>3</v>
      </c>
      <c r="E8" s="4" t="s">
        <v>2</v>
      </c>
    </row>
    <row r="9" spans="1:5" ht="12.75">
      <c r="A9" s="27">
        <v>1</v>
      </c>
      <c r="B9" s="28">
        <v>2</v>
      </c>
      <c r="C9" s="29">
        <v>3</v>
      </c>
      <c r="D9" s="6">
        <v>4</v>
      </c>
      <c r="E9" s="6">
        <v>5</v>
      </c>
    </row>
    <row r="10" spans="1:5" ht="12.75">
      <c r="A10" s="30" t="s">
        <v>8</v>
      </c>
      <c r="B10" s="31"/>
      <c r="C10" s="32" t="s">
        <v>9</v>
      </c>
      <c r="D10" s="33">
        <f>D14</f>
        <v>50000</v>
      </c>
      <c r="E10" s="34">
        <f>E11</f>
        <v>50000</v>
      </c>
    </row>
    <row r="11" spans="1:5" ht="12.75">
      <c r="A11" s="35"/>
      <c r="B11" s="36" t="s">
        <v>10</v>
      </c>
      <c r="C11" s="37" t="s">
        <v>11</v>
      </c>
      <c r="D11" s="38"/>
      <c r="E11" s="39">
        <f>E12</f>
        <v>50000</v>
      </c>
    </row>
    <row r="12" spans="1:5" ht="12.75">
      <c r="A12" s="35"/>
      <c r="B12" s="36"/>
      <c r="C12" s="37" t="s">
        <v>12</v>
      </c>
      <c r="D12" s="38"/>
      <c r="E12" s="41">
        <v>50000</v>
      </c>
    </row>
    <row r="13" spans="1:5" ht="12.75">
      <c r="A13" s="35"/>
      <c r="B13" s="36"/>
      <c r="C13" s="37"/>
      <c r="D13" s="38"/>
      <c r="E13" s="39"/>
    </row>
    <row r="14" spans="1:5" ht="12.75">
      <c r="A14" s="35"/>
      <c r="B14" s="36" t="s">
        <v>21</v>
      </c>
      <c r="C14" s="37" t="s">
        <v>22</v>
      </c>
      <c r="D14" s="38">
        <f>D15</f>
        <v>50000</v>
      </c>
      <c r="E14" s="39"/>
    </row>
    <row r="15" spans="1:5" ht="12.75">
      <c r="A15" s="35"/>
      <c r="B15" s="36"/>
      <c r="C15" s="37" t="s">
        <v>23</v>
      </c>
      <c r="D15" s="40">
        <v>50000</v>
      </c>
      <c r="E15" s="39"/>
    </row>
    <row r="16" spans="1:5" ht="12.75">
      <c r="A16" s="35"/>
      <c r="B16" s="36"/>
      <c r="C16" s="37"/>
      <c r="D16" s="40"/>
      <c r="E16" s="39"/>
    </row>
    <row r="17" spans="1:5" s="54" customFormat="1" ht="12.75">
      <c r="A17" s="30" t="s">
        <v>31</v>
      </c>
      <c r="B17" s="31"/>
      <c r="C17" s="32" t="s">
        <v>32</v>
      </c>
      <c r="D17" s="33">
        <f>D21</f>
        <v>21175</v>
      </c>
      <c r="E17" s="34">
        <f>E18</f>
        <v>21175</v>
      </c>
    </row>
    <row r="18" spans="1:5" s="54" customFormat="1" ht="14.25" customHeight="1">
      <c r="A18" s="42"/>
      <c r="B18" s="36" t="s">
        <v>33</v>
      </c>
      <c r="C18" s="37" t="s">
        <v>34</v>
      </c>
      <c r="D18" s="40"/>
      <c r="E18" s="39">
        <f>E19</f>
        <v>21175</v>
      </c>
    </row>
    <row r="19" spans="1:5" s="54" customFormat="1" ht="12.75">
      <c r="A19" s="42"/>
      <c r="B19" s="36"/>
      <c r="C19" s="37" t="s">
        <v>12</v>
      </c>
      <c r="D19" s="40"/>
      <c r="E19" s="41">
        <v>21175</v>
      </c>
    </row>
    <row r="20" spans="1:5" s="54" customFormat="1" ht="12.75">
      <c r="A20" s="42"/>
      <c r="B20" s="36"/>
      <c r="C20" s="37"/>
      <c r="D20" s="40"/>
      <c r="E20" s="39"/>
    </row>
    <row r="21" spans="1:5" ht="12.75">
      <c r="A21" s="42"/>
      <c r="B21" s="36" t="s">
        <v>35</v>
      </c>
      <c r="C21" s="37" t="s">
        <v>36</v>
      </c>
      <c r="D21" s="39">
        <f>D22</f>
        <v>21175</v>
      </c>
      <c r="E21" s="39"/>
    </row>
    <row r="22" spans="1:5" ht="12.75">
      <c r="A22" s="42"/>
      <c r="B22" s="36"/>
      <c r="C22" s="37" t="s">
        <v>12</v>
      </c>
      <c r="D22" s="41">
        <v>21175</v>
      </c>
      <c r="E22" s="39"/>
    </row>
    <row r="23" spans="1:5" ht="12.75">
      <c r="A23" s="42"/>
      <c r="B23" s="36"/>
      <c r="C23" s="37"/>
      <c r="D23" s="40"/>
      <c r="E23" s="39"/>
    </row>
    <row r="24" spans="1:5" ht="12.75">
      <c r="A24" s="30" t="s">
        <v>24</v>
      </c>
      <c r="B24" s="31"/>
      <c r="C24" s="32" t="s">
        <v>25</v>
      </c>
      <c r="D24" s="33">
        <f>D25</f>
        <v>11000</v>
      </c>
      <c r="E24" s="34">
        <f>E25</f>
        <v>11000</v>
      </c>
    </row>
    <row r="25" spans="1:5" ht="12.75">
      <c r="A25" s="42"/>
      <c r="B25" s="36" t="s">
        <v>26</v>
      </c>
      <c r="C25" s="37" t="s">
        <v>27</v>
      </c>
      <c r="D25" s="38">
        <f>D28</f>
        <v>11000</v>
      </c>
      <c r="E25" s="39">
        <f>E26</f>
        <v>11000</v>
      </c>
    </row>
    <row r="26" spans="1:5" ht="12.75">
      <c r="A26" s="42"/>
      <c r="B26" s="36"/>
      <c r="C26" s="37" t="s">
        <v>7</v>
      </c>
      <c r="D26" s="40"/>
      <c r="E26" s="41">
        <v>11000</v>
      </c>
    </row>
    <row r="27" spans="1:5" ht="12.75">
      <c r="A27" s="42"/>
      <c r="B27" s="36"/>
      <c r="C27" s="37" t="s">
        <v>15</v>
      </c>
      <c r="D27" s="40"/>
      <c r="E27" s="41">
        <v>11000</v>
      </c>
    </row>
    <row r="28" spans="1:5" ht="12.75">
      <c r="A28" s="42"/>
      <c r="B28" s="36"/>
      <c r="C28" s="37" t="s">
        <v>12</v>
      </c>
      <c r="D28" s="40">
        <v>11000</v>
      </c>
      <c r="E28" s="41"/>
    </row>
    <row r="29" spans="1:5" ht="12.75">
      <c r="A29" s="42"/>
      <c r="B29" s="36"/>
      <c r="C29" s="37"/>
      <c r="D29" s="40"/>
      <c r="E29" s="41"/>
    </row>
    <row r="30" spans="1:5" ht="12.75">
      <c r="A30" s="30" t="s">
        <v>28</v>
      </c>
      <c r="B30" s="31"/>
      <c r="C30" s="32" t="s">
        <v>18</v>
      </c>
      <c r="D30" s="33">
        <f>D31</f>
        <v>5079</v>
      </c>
      <c r="E30" s="34">
        <f>E31</f>
        <v>1860</v>
      </c>
    </row>
    <row r="31" spans="1:5" ht="12.75">
      <c r="A31" s="42"/>
      <c r="B31" s="36" t="s">
        <v>29</v>
      </c>
      <c r="C31" s="37" t="s">
        <v>30</v>
      </c>
      <c r="D31" s="38">
        <f>D32</f>
        <v>5079</v>
      </c>
      <c r="E31" s="39">
        <f>E32</f>
        <v>1860</v>
      </c>
    </row>
    <row r="32" spans="1:5" ht="12.75">
      <c r="A32" s="42"/>
      <c r="B32" s="36"/>
      <c r="C32" s="37" t="s">
        <v>7</v>
      </c>
      <c r="D32" s="40">
        <v>5079</v>
      </c>
      <c r="E32" s="41">
        <v>1860</v>
      </c>
    </row>
    <row r="33" spans="1:5" ht="12.75">
      <c r="A33" s="42"/>
      <c r="B33" s="36"/>
      <c r="C33" s="37" t="s">
        <v>15</v>
      </c>
      <c r="D33" s="40">
        <v>3219</v>
      </c>
      <c r="E33" s="41"/>
    </row>
    <row r="34" spans="1:5" ht="12.75">
      <c r="A34" s="43"/>
      <c r="B34" s="44"/>
      <c r="C34" s="45"/>
      <c r="D34" s="46"/>
      <c r="E34" s="47"/>
    </row>
    <row r="35" spans="1:5" ht="12.75">
      <c r="A35" s="21"/>
      <c r="B35" s="23"/>
      <c r="C35" s="19"/>
      <c r="D35" s="48">
        <f>D10+D24+D30+D17</f>
        <v>87254</v>
      </c>
      <c r="E35" s="48">
        <f>E10+E24+E30+E17</f>
        <v>84035</v>
      </c>
    </row>
  </sheetData>
  <mergeCells count="4">
    <mergeCell ref="C1:E1"/>
    <mergeCell ref="C2:E2"/>
    <mergeCell ref="C3:E3"/>
    <mergeCell ref="A6:E6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Szczawnica</dc:creator>
  <cp:keywords/>
  <dc:description/>
  <cp:lastModifiedBy>Urząd Miasta Szczawnica</cp:lastModifiedBy>
  <cp:lastPrinted>2007-09-28T09:38:32Z</cp:lastPrinted>
  <dcterms:created xsi:type="dcterms:W3CDTF">2007-09-28T07:12:21Z</dcterms:created>
  <dcterms:modified xsi:type="dcterms:W3CDTF">2007-09-28T09:38:36Z</dcterms:modified>
  <cp:category/>
  <cp:version/>
  <cp:contentType/>
  <cp:contentStatus/>
</cp:coreProperties>
</file>